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37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13" i="1"/>
  <c r="D14" i="1"/>
  <c r="D3" i="1"/>
</calcChain>
</file>

<file path=xl/sharedStrings.xml><?xml version="1.0" encoding="utf-8"?>
<sst xmlns="http://schemas.openxmlformats.org/spreadsheetml/2006/main" count="17" uniqueCount="17">
  <si>
    <t>deltablue.js</t>
  </si>
  <si>
    <t>richards.js</t>
  </si>
  <si>
    <t>splay.js</t>
  </si>
  <si>
    <t>3d-cube.js</t>
  </si>
  <si>
    <t>3d-raytrace.js</t>
  </si>
  <si>
    <t>access-nbody.js</t>
  </si>
  <si>
    <t>crypto-aes.js</t>
  </si>
  <si>
    <t>crypto-md5.js</t>
  </si>
  <si>
    <t>astar.js</t>
  </si>
  <si>
    <t>garbochess.js</t>
  </si>
  <si>
    <t>simplex.js</t>
  </si>
  <si>
    <t>javap.js</t>
  </si>
  <si>
    <t>SparseSSA</t>
  </si>
  <si>
    <t>SparseFull vs. SparseSSA</t>
  </si>
  <si>
    <t>SparseFull</t>
  </si>
  <si>
    <t>Benchmark</t>
  </si>
  <si>
    <t>Speedup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</si>
</sst>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0"/>
    </mc:Choice>
    <mc:Fallback>
      <c:style val="2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SparseFull vs.</a:t>
            </a:r>
            <a:r>
              <a:rPr lang="en-US" baseline="0"/>
              <a:t> SparseSSA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SparseFull</c:v>
                </c:pt>
              </c:strCache>
            </c:strRef>
          </c:tx>
          <c:invertIfNegative val="0"/>
          <c:cat>
            <c:strRef>
              <c:f>Sheet1!$A$3:$A$14</c:f>
              <c:strCache>
                <c:ptCount val="12"/>
                <c:pt idx="0">
                  <c:v>deltablue.js</c:v>
                </c:pt>
                <c:pt idx="1">
                  <c:v>richards.js</c:v>
                </c:pt>
                <c:pt idx="2">
                  <c:v>splay.js</c:v>
                </c:pt>
                <c:pt idx="3">
                  <c:v>3d-cube.js</c:v>
                </c:pt>
                <c:pt idx="4">
                  <c:v>3d-raytrace.js</c:v>
                </c:pt>
                <c:pt idx="5">
                  <c:v>access-nbody.js</c:v>
                </c:pt>
                <c:pt idx="6">
                  <c:v>crypto-aes.js</c:v>
                </c:pt>
                <c:pt idx="7">
                  <c:v>crypto-md5.js</c:v>
                </c:pt>
                <c:pt idx="8">
                  <c:v>astar.js</c:v>
                </c:pt>
                <c:pt idx="9">
                  <c:v>garbochess.js</c:v>
                </c:pt>
                <c:pt idx="10">
                  <c:v>simplex.js</c:v>
                </c:pt>
                <c:pt idx="11">
                  <c:v>javap.js</c:v>
                </c:pt>
              </c:strCache>
            </c:strRef>
          </c:cat>
          <c:val>
            <c:numRef>
              <c:f>Sheet1!$B$3:$B$14</c:f>
              <c:numCache>
                <c:formatCode>General</c:formatCode>
                <c:ptCount val="12"/>
                <c:pt idx="0">
                  <c:v>12612</c:v>
                </c:pt>
                <c:pt idx="1">
                  <c:v>1890</c:v>
                </c:pt>
                <c:pt idx="2">
                  <c:v>331</c:v>
                </c:pt>
                <c:pt idx="3">
                  <c:v>1216</c:v>
                </c:pt>
                <c:pt idx="4">
                  <c:v>1068</c:v>
                </c:pt>
                <c:pt idx="5">
                  <c:v>158</c:v>
                </c:pt>
                <c:pt idx="6">
                  <c:v>320</c:v>
                </c:pt>
                <c:pt idx="7">
                  <c:v>138</c:v>
                </c:pt>
                <c:pt idx="8">
                  <c:v>195</c:v>
                </c:pt>
                <c:pt idx="9">
                  <c:v>7438</c:v>
                </c:pt>
                <c:pt idx="10">
                  <c:v>167</c:v>
                </c:pt>
                <c:pt idx="11">
                  <c:v>980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SparseSSA</c:v>
                </c:pt>
              </c:strCache>
            </c:strRef>
          </c:tx>
          <c:invertIfNegative val="0"/>
          <c:cat>
            <c:strRef>
              <c:f>Sheet1!$A$3:$A$14</c:f>
              <c:strCache>
                <c:ptCount val="12"/>
                <c:pt idx="0">
                  <c:v>deltablue.js</c:v>
                </c:pt>
                <c:pt idx="1">
                  <c:v>richards.js</c:v>
                </c:pt>
                <c:pt idx="2">
                  <c:v>splay.js</c:v>
                </c:pt>
                <c:pt idx="3">
                  <c:v>3d-cube.js</c:v>
                </c:pt>
                <c:pt idx="4">
                  <c:v>3d-raytrace.js</c:v>
                </c:pt>
                <c:pt idx="5">
                  <c:v>access-nbody.js</c:v>
                </c:pt>
                <c:pt idx="6">
                  <c:v>crypto-aes.js</c:v>
                </c:pt>
                <c:pt idx="7">
                  <c:v>crypto-md5.js</c:v>
                </c:pt>
                <c:pt idx="8">
                  <c:v>astar.js</c:v>
                </c:pt>
                <c:pt idx="9">
                  <c:v>garbochess.js</c:v>
                </c:pt>
                <c:pt idx="10">
                  <c:v>simplex.js</c:v>
                </c:pt>
                <c:pt idx="11">
                  <c:v>javap.js</c:v>
                </c:pt>
              </c:strCache>
            </c:strRef>
          </c:cat>
          <c:val>
            <c:numRef>
              <c:f>Sheet1!$C$3:$C$14</c:f>
              <c:numCache>
                <c:formatCode>General</c:formatCode>
                <c:ptCount val="12"/>
                <c:pt idx="0">
                  <c:v>14294</c:v>
                </c:pt>
                <c:pt idx="1">
                  <c:v>1853</c:v>
                </c:pt>
                <c:pt idx="2">
                  <c:v>195</c:v>
                </c:pt>
                <c:pt idx="3">
                  <c:v>1243</c:v>
                </c:pt>
                <c:pt idx="4">
                  <c:v>1397</c:v>
                </c:pt>
                <c:pt idx="5">
                  <c:v>154</c:v>
                </c:pt>
                <c:pt idx="6">
                  <c:v>373</c:v>
                </c:pt>
                <c:pt idx="7">
                  <c:v>154</c:v>
                </c:pt>
                <c:pt idx="8">
                  <c:v>233</c:v>
                </c:pt>
                <c:pt idx="9">
                  <c:v>6895</c:v>
                </c:pt>
                <c:pt idx="10">
                  <c:v>188</c:v>
                </c:pt>
                <c:pt idx="11">
                  <c:v>1059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60038528"/>
        <c:axId val="60351616"/>
      </c:barChart>
      <c:catAx>
        <c:axId val="60038528"/>
        <c:scaling>
          <c:orientation val="minMax"/>
        </c:scaling>
        <c:delete val="0"/>
        <c:axPos val="b"/>
        <c:majorTickMark val="none"/>
        <c:minorTickMark val="none"/>
        <c:tickLblPos val="nextTo"/>
        <c:crossAx val="60351616"/>
        <c:crosses val="autoZero"/>
        <c:auto val="1"/>
        <c:lblAlgn val="ctr"/>
        <c:lblOffset val="100"/>
        <c:noMultiLvlLbl val="0"/>
      </c:catAx>
      <c:valAx>
        <c:axId val="603516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6003852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1"/>
    </mc:Choice>
    <mc:Fallback>
      <c:style val="2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Speedup (SparseSSA</a:t>
            </a:r>
            <a:r>
              <a:rPr lang="en-US" baseline="0"/>
              <a:t> faster than SparseFull)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Sheet1!$D$2</c:f>
              <c:strCache>
                <c:ptCount val="1"/>
                <c:pt idx="0">
                  <c:v>Speedup</c:v>
                </c:pt>
              </c:strCache>
            </c:strRef>
          </c:tx>
          <c:invertIfNegative val="0"/>
          <c:cat>
            <c:strRef>
              <c:f>Sheet1!$A$3:$A$14</c:f>
              <c:strCache>
                <c:ptCount val="12"/>
                <c:pt idx="0">
                  <c:v>deltablue.js</c:v>
                </c:pt>
                <c:pt idx="1">
                  <c:v>richards.js</c:v>
                </c:pt>
                <c:pt idx="2">
                  <c:v>splay.js</c:v>
                </c:pt>
                <c:pt idx="3">
                  <c:v>3d-cube.js</c:v>
                </c:pt>
                <c:pt idx="4">
                  <c:v>3d-raytrace.js</c:v>
                </c:pt>
                <c:pt idx="5">
                  <c:v>access-nbody.js</c:v>
                </c:pt>
                <c:pt idx="6">
                  <c:v>crypto-aes.js</c:v>
                </c:pt>
                <c:pt idx="7">
                  <c:v>crypto-md5.js</c:v>
                </c:pt>
                <c:pt idx="8">
                  <c:v>astar.js</c:v>
                </c:pt>
                <c:pt idx="9">
                  <c:v>garbochess.js</c:v>
                </c:pt>
                <c:pt idx="10">
                  <c:v>simplex.js</c:v>
                </c:pt>
                <c:pt idx="11">
                  <c:v>javap.js</c:v>
                </c:pt>
              </c:strCache>
            </c:strRef>
          </c:cat>
          <c:val>
            <c:numRef>
              <c:f>Sheet1!$D$3:$D$14</c:f>
              <c:numCache>
                <c:formatCode>0.00</c:formatCode>
                <c:ptCount val="12"/>
                <c:pt idx="0">
                  <c:v>0.88232824961522316</c:v>
                </c:pt>
                <c:pt idx="1">
                  <c:v>1.0199676200755532</c:v>
                </c:pt>
                <c:pt idx="2">
                  <c:v>1.6974358974358974</c:v>
                </c:pt>
                <c:pt idx="3">
                  <c:v>0.97827835880933223</c:v>
                </c:pt>
                <c:pt idx="4">
                  <c:v>0.76449534717251255</c:v>
                </c:pt>
                <c:pt idx="5">
                  <c:v>1.025974025974026</c:v>
                </c:pt>
                <c:pt idx="6">
                  <c:v>0.85790884718498661</c:v>
                </c:pt>
                <c:pt idx="7">
                  <c:v>0.89610389610389607</c:v>
                </c:pt>
                <c:pt idx="8">
                  <c:v>0.83690987124463523</c:v>
                </c:pt>
                <c:pt idx="9">
                  <c:v>1.0787527193618565</c:v>
                </c:pt>
                <c:pt idx="10">
                  <c:v>0.88829787234042556</c:v>
                </c:pt>
                <c:pt idx="11">
                  <c:v>0.92540132200188863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168512"/>
        <c:axId val="87170048"/>
      </c:barChart>
      <c:catAx>
        <c:axId val="87168512"/>
        <c:scaling>
          <c:orientation val="minMax"/>
        </c:scaling>
        <c:delete val="0"/>
        <c:axPos val="b"/>
        <c:majorTickMark val="out"/>
        <c:minorTickMark val="none"/>
        <c:tickLblPos val="nextTo"/>
        <c:crossAx val="87170048"/>
        <c:crossesAt val="1"/>
        <c:auto val="1"/>
        <c:lblAlgn val="ctr"/>
        <c:lblOffset val="100"/>
        <c:noMultiLvlLbl val="0"/>
      </c:catAx>
      <c:valAx>
        <c:axId val="87170048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crossAx val="871685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16</xdr:row>
      <xdr:rowOff>14287</xdr:rowOff>
    </xdr:from>
    <xdr:to>
      <xdr:col>9</xdr:col>
      <xdr:colOff>8625</xdr:colOff>
      <xdr:row>44</xdr:row>
      <xdr:rowOff>80287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600075</xdr:colOff>
      <xdr:row>16</xdr:row>
      <xdr:rowOff>14287</xdr:rowOff>
    </xdr:from>
    <xdr:to>
      <xdr:col>21</xdr:col>
      <xdr:colOff>484875</xdr:colOff>
      <xdr:row>44</xdr:row>
      <xdr:rowOff>80287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activeCell="J4" sqref="J4"/>
    </sheetView>
  </sheetViews>
  <sheetFormatPr defaultRowHeight="15" x14ac:dyDescent="0.25"/>
  <cols>
    <col min="1" max="1" width="24.7109375" customWidth="1"/>
    <col min="2" max="3" width="14.7109375" customWidth="1"/>
    <col min="4" max="4" width="12.7109375" style="4" customWidth="1"/>
  </cols>
  <sheetData>
    <row r="1" spans="1:4" ht="26.25" x14ac:dyDescent="0.4">
      <c r="A1" s="2" t="s">
        <v>13</v>
      </c>
    </row>
    <row r="2" spans="1:4" x14ac:dyDescent="0.25">
      <c r="A2" s="1" t="s">
        <v>15</v>
      </c>
      <c r="B2" s="3" t="s">
        <v>14</v>
      </c>
      <c r="C2" s="3" t="s">
        <v>12</v>
      </c>
      <c r="D2" s="3" t="s">
        <v>16</v>
      </c>
    </row>
    <row r="3" spans="1:4" x14ac:dyDescent="0.25">
      <c r="A3" t="s">
        <v>0</v>
      </c>
      <c r="B3">
        <v>12612</v>
      </c>
      <c r="C3">
        <v>14294</v>
      </c>
      <c r="D3" s="5">
        <f>B3/C3</f>
        <v>0.88232824961522316</v>
      </c>
    </row>
    <row r="4" spans="1:4" x14ac:dyDescent="0.25">
      <c r="A4" t="s">
        <v>1</v>
      </c>
      <c r="B4">
        <v>1890</v>
      </c>
      <c r="C4">
        <v>1853</v>
      </c>
      <c r="D4" s="5">
        <f t="shared" ref="D4:D14" si="0">B4/C4</f>
        <v>1.0199676200755532</v>
      </c>
    </row>
    <row r="5" spans="1:4" x14ac:dyDescent="0.25">
      <c r="A5" t="s">
        <v>2</v>
      </c>
      <c r="B5">
        <v>331</v>
      </c>
      <c r="C5">
        <v>195</v>
      </c>
      <c r="D5" s="5">
        <f t="shared" si="0"/>
        <v>1.6974358974358974</v>
      </c>
    </row>
    <row r="6" spans="1:4" x14ac:dyDescent="0.25">
      <c r="A6" t="s">
        <v>3</v>
      </c>
      <c r="B6">
        <v>1216</v>
      </c>
      <c r="C6">
        <v>1243</v>
      </c>
      <c r="D6" s="5">
        <f t="shared" si="0"/>
        <v>0.97827835880933223</v>
      </c>
    </row>
    <row r="7" spans="1:4" x14ac:dyDescent="0.25">
      <c r="A7" t="s">
        <v>4</v>
      </c>
      <c r="B7">
        <v>1068</v>
      </c>
      <c r="C7">
        <v>1397</v>
      </c>
      <c r="D7" s="5">
        <f t="shared" si="0"/>
        <v>0.76449534717251255</v>
      </c>
    </row>
    <row r="8" spans="1:4" x14ac:dyDescent="0.25">
      <c r="A8" t="s">
        <v>5</v>
      </c>
      <c r="B8">
        <v>158</v>
      </c>
      <c r="C8">
        <v>154</v>
      </c>
      <c r="D8" s="5">
        <f t="shared" si="0"/>
        <v>1.025974025974026</v>
      </c>
    </row>
    <row r="9" spans="1:4" x14ac:dyDescent="0.25">
      <c r="A9" t="s">
        <v>6</v>
      </c>
      <c r="B9">
        <v>320</v>
      </c>
      <c r="C9">
        <v>373</v>
      </c>
      <c r="D9" s="5">
        <f t="shared" si="0"/>
        <v>0.85790884718498661</v>
      </c>
    </row>
    <row r="10" spans="1:4" x14ac:dyDescent="0.25">
      <c r="A10" t="s">
        <v>7</v>
      </c>
      <c r="B10">
        <v>138</v>
      </c>
      <c r="C10">
        <v>154</v>
      </c>
      <c r="D10" s="5">
        <f t="shared" si="0"/>
        <v>0.89610389610389607</v>
      </c>
    </row>
    <row r="11" spans="1:4" x14ac:dyDescent="0.25">
      <c r="A11" t="s">
        <v>8</v>
      </c>
      <c r="B11">
        <v>195</v>
      </c>
      <c r="C11">
        <v>233</v>
      </c>
      <c r="D11" s="5">
        <f t="shared" si="0"/>
        <v>0.83690987124463523</v>
      </c>
    </row>
    <row r="12" spans="1:4" x14ac:dyDescent="0.25">
      <c r="A12" t="s">
        <v>9</v>
      </c>
      <c r="B12">
        <v>7438</v>
      </c>
      <c r="C12">
        <v>6895</v>
      </c>
      <c r="D12" s="5">
        <f t="shared" si="0"/>
        <v>1.0787527193618565</v>
      </c>
    </row>
    <row r="13" spans="1:4" x14ac:dyDescent="0.25">
      <c r="A13" t="s">
        <v>10</v>
      </c>
      <c r="B13">
        <v>167</v>
      </c>
      <c r="C13">
        <v>188</v>
      </c>
      <c r="D13" s="5">
        <f t="shared" si="0"/>
        <v>0.88829787234042556</v>
      </c>
    </row>
    <row r="14" spans="1:4" x14ac:dyDescent="0.25">
      <c r="A14" t="s">
        <v>11</v>
      </c>
      <c r="B14">
        <v>980</v>
      </c>
      <c r="C14">
        <v>1059</v>
      </c>
      <c r="D14" s="5">
        <f t="shared" si="0"/>
        <v>0.92540132200188863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iostream</dc:creator>
  <cp:lastModifiedBy>iostream</cp:lastModifiedBy>
  <dcterms:created xsi:type="dcterms:W3CDTF">2013-10-25T23:13:32Z</dcterms:created>
  <dcterms:modified xsi:type="dcterms:W3CDTF">2013-10-25T23:39:21Z</dcterms:modified>
</cp:coreProperties>
</file>